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Formatting worksheets/Formatting worksheets exercise-1/"/>
    </mc:Choice>
  </mc:AlternateContent>
  <xr:revisionPtr revIDLastSave="0" documentId="8_{41675979-F285-DA42-B80F-C23AE1DCCB78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  <c r="C8" i="1"/>
  <c r="D8" i="1"/>
  <c r="E5" i="1"/>
  <c r="E6" i="1"/>
  <c r="F6" i="1" s="1"/>
  <c r="E7" i="1"/>
  <c r="F7" i="1" s="1"/>
  <c r="E4" i="1"/>
  <c r="F4" i="1" s="1"/>
  <c r="E8" i="1" l="1"/>
  <c r="F5" i="1"/>
  <c r="F8" i="1" s="1"/>
</calcChain>
</file>

<file path=xl/sharedStrings.xml><?xml version="1.0" encoding="utf-8"?>
<sst xmlns="http://schemas.openxmlformats.org/spreadsheetml/2006/main" count="12" uniqueCount="12">
  <si>
    <t>Name</t>
  </si>
  <si>
    <t>Current (kg)</t>
  </si>
  <si>
    <t>Target (kg)</t>
  </si>
  <si>
    <t>Weeks</t>
  </si>
  <si>
    <t>Weekly Loss (kg)</t>
  </si>
  <si>
    <t>Weekly Loss (lb)</t>
  </si>
  <si>
    <t>Jack</t>
  </si>
  <si>
    <t>Jill</t>
  </si>
  <si>
    <t>Mary</t>
  </si>
  <si>
    <t>Joseph</t>
  </si>
  <si>
    <t>TOTAL</t>
  </si>
  <si>
    <t>Weight Loss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</si>
</sst>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u/>
      <sz val="18"/>
      <color indexed="10"/>
      <name val="Arial Rounded MT Bol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8">
    <dxf>
      <alignment horizontal="right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815F93-C6E2-0E4C-A6ED-D58DDE7004BA}" name="Table1" displayName="Table1" ref="A3:F8" totalsRowShown="0" headerRowDxfId="0" dataDxfId="1">
  <autoFilter ref="A3:F8" xr:uid="{38815F93-C6E2-0E4C-A6ED-D58DDE7004BA}"/>
  <tableColumns count="6">
    <tableColumn id="1" xr3:uid="{6976490F-62E3-AE43-B63D-14B8E5F0ECD6}" name="Name" dataDxfId="7"/>
    <tableColumn id="2" xr3:uid="{27CD2B8B-D76B-E947-A417-B75E901B06BC}" name="Current (kg)" dataDxfId="6"/>
    <tableColumn id="3" xr3:uid="{22E1F93B-992D-0846-9700-E6C8B9FE6241}" name="Target (kg)" dataDxfId="5"/>
    <tableColumn id="4" xr3:uid="{116740E1-3C8D-FC40-BFC0-587A3FB200B0}" name="Weeks" dataDxfId="4"/>
    <tableColumn id="5" xr3:uid="{225DA13F-90DB-4B42-998D-1582057D6FBC}" name="Weekly Loss (kg)" dataDxfId="3"/>
    <tableColumn id="6" xr3:uid="{4DC48AC7-692B-F74D-8254-DAB49C6364EA}" name="Weekly Loss (lb)" dataDxfId="2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zoomScale="87" workbookViewId="0">
      <selection activeCell="E14" sqref="E14"/>
    </sheetView>
  </sheetViews>
  <sheetFormatPr baseColWidth="10" defaultColWidth="8.83203125" defaultRowHeight="22" customHeight="1" x14ac:dyDescent="0.15"/>
  <cols>
    <col min="1" max="1" width="12.33203125" customWidth="1"/>
    <col min="2" max="2" width="13" customWidth="1"/>
    <col min="3" max="3" width="12.33203125" customWidth="1"/>
    <col min="4" max="4" width="9" customWidth="1"/>
    <col min="5" max="5" width="17.5" customWidth="1"/>
    <col min="6" max="6" width="16.83203125" customWidth="1"/>
    <col min="7" max="7" width="10.83203125" customWidth="1"/>
  </cols>
  <sheetData>
    <row r="1" spans="1:6" ht="35" customHeight="1" x14ac:dyDescent="0.25">
      <c r="A1" s="1" t="s">
        <v>11</v>
      </c>
    </row>
    <row r="3" spans="1:6" s="2" customFormat="1" ht="22" customHeight="1" x14ac:dyDescent="0.15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s="2" customFormat="1" ht="22" customHeight="1" x14ac:dyDescent="0.15">
      <c r="A4" s="2" t="s">
        <v>6</v>
      </c>
      <c r="B4" s="2">
        <v>600</v>
      </c>
      <c r="C4" s="2">
        <v>350</v>
      </c>
      <c r="D4" s="2">
        <v>20</v>
      </c>
      <c r="E4" s="2">
        <f>(B4-C4)/D4</f>
        <v>12.5</v>
      </c>
      <c r="F4" s="2">
        <f>E4*2.2</f>
        <v>27.500000000000004</v>
      </c>
    </row>
    <row r="5" spans="1:6" s="2" customFormat="1" ht="22" customHeight="1" x14ac:dyDescent="0.15">
      <c r="A5" s="2" t="s">
        <v>7</v>
      </c>
      <c r="B5" s="2">
        <v>500</v>
      </c>
      <c r="C5" s="2">
        <v>350</v>
      </c>
      <c r="D5" s="2">
        <v>20</v>
      </c>
      <c r="E5" s="2">
        <f>(B5-C5)/D5</f>
        <v>7.5</v>
      </c>
      <c r="F5" s="2">
        <f>E5*2.2</f>
        <v>16.5</v>
      </c>
    </row>
    <row r="6" spans="1:6" s="2" customFormat="1" ht="22" customHeight="1" x14ac:dyDescent="0.15">
      <c r="A6" s="2" t="s">
        <v>8</v>
      </c>
      <c r="B6" s="2">
        <v>250</v>
      </c>
      <c r="C6" s="2">
        <v>220</v>
      </c>
      <c r="D6" s="2">
        <v>5</v>
      </c>
      <c r="E6" s="2">
        <f>(B6-C6)/D6</f>
        <v>6</v>
      </c>
      <c r="F6" s="2">
        <f>E6*2.2</f>
        <v>13.200000000000001</v>
      </c>
    </row>
    <row r="7" spans="1:6" s="2" customFormat="1" ht="22" customHeight="1" x14ac:dyDescent="0.15">
      <c r="A7" s="2" t="s">
        <v>9</v>
      </c>
      <c r="B7" s="2">
        <v>350</v>
      </c>
      <c r="C7" s="2">
        <v>250</v>
      </c>
      <c r="D7" s="2">
        <v>5</v>
      </c>
      <c r="E7" s="2">
        <f>(B7-C7)/D7</f>
        <v>20</v>
      </c>
      <c r="F7" s="2">
        <f>E7*2.2</f>
        <v>44</v>
      </c>
    </row>
    <row r="8" spans="1:6" s="2" customFormat="1" ht="22" customHeight="1" thickBot="1" x14ac:dyDescent="0.2">
      <c r="A8" s="4" t="s">
        <v>10</v>
      </c>
      <c r="B8" s="4">
        <f>SUM(B4:B7)</f>
        <v>1700</v>
      </c>
      <c r="C8" s="4">
        <f>SUM(C4:C7)</f>
        <v>1170</v>
      </c>
      <c r="D8" s="4">
        <f>SUM(D4:D7)</f>
        <v>50</v>
      </c>
      <c r="E8" s="4">
        <f>SUM(E4:E7)</f>
        <v>46</v>
      </c>
      <c r="F8" s="4">
        <f>SUM(F4:F7)</f>
        <v>101.2</v>
      </c>
    </row>
    <row r="9" spans="1:6" ht="22" customHeight="1" thickTop="1" x14ac:dyDescent="0.15"/>
  </sheetData>
  <phoneticPr fontId="1" type="noConversion"/>
  <pageMargins left="0.75" right="0.75" top="1" bottom="1" header="0.5" footer="0.5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3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Microsoft Office User</cp:lastModifiedBy>
  <dcterms:created xsi:type="dcterms:W3CDTF">2006-11-03T10:29:53Z</dcterms:created>
  <dcterms:modified xsi:type="dcterms:W3CDTF">2021-10-09T02:21:00Z</dcterms:modified>
</cp:coreProperties>
</file>